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1_水利\H17年度～担当者データ\R03柳本\04農業水路等長寿命化・防災減災\委託\六條２期\測量\"/>
    </mc:Choice>
  </mc:AlternateContent>
  <bookViews>
    <workbookView xWindow="0" yWindow="0" windowWidth="14490" windowHeight="14460"/>
  </bookViews>
  <sheets>
    <sheet name="業務委託費内訳書" sheetId="2" r:id="rId1"/>
  </sheets>
  <definedNames>
    <definedName name="_xlnm.Print_Area" localSheetId="0">業務委託費内訳書!$A$1:$G$34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業務委託費内訳書!$G$34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29" i="2"/>
  <c r="G28" i="2" s="1"/>
  <c r="G27" i="2" s="1"/>
  <c r="G23" i="2"/>
  <c r="G22" i="2"/>
  <c r="G21" i="2" s="1"/>
  <c r="G19" i="2"/>
  <c r="G14" i="2"/>
  <c r="G13" i="2"/>
  <c r="G12" i="2" s="1"/>
  <c r="G11" i="2" l="1"/>
  <c r="G10" i="2" s="1"/>
  <c r="G33" i="2" s="1"/>
  <c r="G34" i="2" s="1"/>
</calcChain>
</file>

<file path=xl/sharedStrings.xml><?xml version="1.0" encoding="utf-8"?>
<sst xmlns="http://schemas.openxmlformats.org/spreadsheetml/2006/main" count="63" uniqueCount="32">
  <si>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</si>
  <si>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</si>
  <si>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</si>
  <si>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</si>
  <si>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</si>
  <si>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</si>
  <si>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</si>
  <si>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</si>
  <si>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</si>
  <si>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</si>
  <si>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</si>
  <si>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長寿命化　六條２期　測量業務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</si>
  <si>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</si>
  <si>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</si>
  <si>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</si>
  <si>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</si>
  <si>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</si>
  <si>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</si>
  <si>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路線測量
_x000D_</t>
  </si>
  <si>
    <t>基準点測量
_x000D_</t>
  </si>
  <si>
    <t>水準測量
_x000D_</t>
  </si>
  <si>
    <t>現地測量
_x000D_</t>
  </si>
  <si>
    <t>打合せ協議
_x000D_</t>
  </si>
  <si>
    <t>打合せ
_x000D_</t>
  </si>
  <si>
    <t>直接経費(電子成果品作成費を除く)
_x000D_</t>
  </si>
  <si>
    <t>旅費交通費（測量）
_x000D_</t>
  </si>
  <si>
    <t>その他
_x000D_</t>
  </si>
  <si>
    <t>直接経費（電子成果品作成費）
_x000D_</t>
  </si>
  <si>
    <t>技術管理費
_x000D_</t>
  </si>
  <si>
    <t>精度管理費
_x000D_</t>
  </si>
  <si>
    <t>諸経費
_x000D_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</si>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</sst>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+G11+G32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+G12+G21+G26+G27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18</v>
      </c>
      <c r="E17" s="18" t="s">
        <v>15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21</v>
      </c>
      <c r="E18" s="18" t="s">
        <v>15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22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23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30" t="s">
        <v>24</v>
      </c>
      <c r="B21" s="28"/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>
      <c r="A22" s="16"/>
      <c r="B22" s="31" t="s">
        <v>24</v>
      </c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1" t="s">
        <v>24</v>
      </c>
      <c r="D23" s="29"/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25</v>
      </c>
      <c r="E24" s="18" t="s">
        <v>15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26</v>
      </c>
      <c r="E25" s="18" t="s">
        <v>15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30" t="s">
        <v>27</v>
      </c>
      <c r="B26" s="28"/>
      <c r="C26" s="28"/>
      <c r="D26" s="29"/>
      <c r="E26" s="18" t="s">
        <v>15</v>
      </c>
      <c r="F26" s="19">
        <v>1</v>
      </c>
      <c r="G26" s="33"/>
      <c r="H26" s="2"/>
      <c r="I26" s="21">
        <v>17</v>
      </c>
      <c r="J26" s="21"/>
    </row>
    <row r="27" spans="1:10" ht="42" customHeight="1">
      <c r="A27" s="30" t="s">
        <v>28</v>
      </c>
      <c r="B27" s="28"/>
      <c r="C27" s="28"/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/>
    </row>
    <row r="28" spans="1:10" ht="42" customHeight="1">
      <c r="A28" s="30" t="s">
        <v>29</v>
      </c>
      <c r="B28" s="28"/>
      <c r="C28" s="28"/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1</v>
      </c>
    </row>
    <row r="29" spans="1:10" ht="42" customHeight="1">
      <c r="A29" s="16"/>
      <c r="B29" s="31" t="s">
        <v>29</v>
      </c>
      <c r="C29" s="28"/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1" t="s">
        <v>29</v>
      </c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29</v>
      </c>
      <c r="E31" s="18" t="s">
        <v>15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30" t="s">
        <v>30</v>
      </c>
      <c r="B32" s="28"/>
      <c r="C32" s="28"/>
      <c r="D32" s="29"/>
      <c r="E32" s="18" t="s">
        <v>15</v>
      </c>
      <c r="F32" s="19">
        <v>1</v>
      </c>
      <c r="G32" s="33"/>
      <c r="H32" s="2"/>
      <c r="I32" s="21">
        <v>23</v>
      </c>
      <c r="J32" s="21"/>
    </row>
    <row r="33" spans="1:10" ht="42" customHeight="1">
      <c r="A33" s="34" t="s">
        <v>31</v>
      </c>
      <c r="B33" s="35"/>
      <c r="C33" s="35"/>
      <c r="D33" s="36"/>
      <c r="E33" s="37" t="s">
        <v>15</v>
      </c>
      <c r="F33" s="38">
        <v>1</v>
      </c>
      <c r="G33" s="39">
        <f>+G10</f>
        <v>0</v>
      </c>
      <c r="H33" s="40"/>
      <c r="I33" s="41">
        <v>24</v>
      </c>
      <c r="J33" s="41">
        <v>30</v>
      </c>
    </row>
    <row r="34" spans="1:10" ht="42" customHeight="1">
      <c r="A34" s="22" t="s">
        <v>9</v>
      </c>
      <c r="B34" s="23"/>
      <c r="C34" s="23"/>
      <c r="D34" s="24"/>
      <c r="E34" s="25" t="s">
        <v>10</v>
      </c>
      <c r="F34" s="26" t="s">
        <v>10</v>
      </c>
      <c r="G34" s="27">
        <f>G33</f>
        <v>0</v>
      </c>
      <c r="I34" s="21">
        <v>25</v>
      </c>
      <c r="J34" s="21">
        <v>90</v>
      </c>
    </row>
    <row r="35" spans="1:10" ht="42" customHeight="1"/>
    <row r="36" spans="1:10" ht="42" customHeight="1"/>
  </sheetData>
  <sheetProtection algorithmName="SHA-512" hashValue="JfG+pyE7IkUkQI9v11120QvLRLxG+m0IgyjJlruGtY7r+a4f+N4Su0L+66giOpicRWnqv6fGZkQgt1jRO5jGSw==" saltValue="cNywlJ4ReLcc3ax5Ylep0A==" spinCount="100000" sheet="1" objects="1" scenarios="1"/>
  <mergeCells count="23">
    <mergeCell ref="B29:D29"/>
    <mergeCell ref="C30:D30"/>
    <mergeCell ref="A32:D32"/>
    <mergeCell ref="A33:D33"/>
    <mergeCell ref="A21:D21"/>
    <mergeCell ref="B22:D22"/>
    <mergeCell ref="C23:D23"/>
    <mergeCell ref="A26:D26"/>
    <mergeCell ref="A27:D27"/>
    <mergeCell ref="A28:D28"/>
    <mergeCell ref="A34:D34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yanagimoto suguru</dc:creator>
  <cp:lastModifiedBy>yanagimoto suguru</cp:lastModifiedBy>
  <dcterms:created xsi:type="dcterms:W3CDTF">2021-06-03T01:16:42Z</dcterms:created>
  <dcterms:modified xsi:type="dcterms:W3CDTF">2021-06-03T01:17:09Z</dcterms:modified>
</cp:coreProperties>
</file>